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一志愿" sheetId="1" r:id="rId1"/>
    <sheet name="Sheet3" sheetId="2" r:id="rId2"/>
  </sheets>
  <definedNames>
    <definedName name="_xlnm.Print_Titles" localSheetId="0">'一志愿'!$1:$1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<sst xmlns="http://schemas.openxmlformats.org/spreadsheetml/2006/main" count="500" uniqueCount="145">
  <si>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</si>
  <si>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</si>
  <si>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</si>
  <si>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</si>
  <si>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</si>
  <si>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</si>
  <si>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</si>
  <si>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</si>
  <si>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</si>
  <si>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</si>
  <si>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</si>
  <si>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</si>
  <si>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</si>
  <si>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</si>
  <si>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</si>
  <si>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</si>
  <si>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</si>
  <si>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</si>
  <si>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</si>
  <si>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</si>
  <si>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</si>
  <si>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</si>
  <si>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</si>
  <si>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经济学院</t>
  </si>
  <si>
    <t>胡慧</t>
  </si>
  <si>
    <t>105242000002082</t>
  </si>
  <si>
    <t>095137</t>
  </si>
  <si>
    <t>农业管理</t>
  </si>
  <si>
    <t>00</t>
  </si>
  <si>
    <t>全日制</t>
  </si>
  <si>
    <t>拟录取</t>
  </si>
  <si>
    <t>一志愿</t>
  </si>
  <si>
    <t>徐鸿儒</t>
  </si>
  <si>
    <t>105242000002174</t>
  </si>
  <si>
    <t>张驰</t>
  </si>
  <si>
    <t>105242000002117</t>
  </si>
  <si>
    <t>周梦蕾</t>
  </si>
  <si>
    <t>105242000002157</t>
  </si>
  <si>
    <t>谢青</t>
  </si>
  <si>
    <t>105242000002069</t>
  </si>
  <si>
    <t>彭熹</t>
  </si>
  <si>
    <t>105242000002131</t>
  </si>
  <si>
    <t>李冰清</t>
  </si>
  <si>
    <t>105242000002087</t>
  </si>
  <si>
    <t>林姚</t>
  </si>
  <si>
    <t>105242000002073</t>
  </si>
  <si>
    <t>徐皓</t>
  </si>
  <si>
    <t>105242000002143</t>
  </si>
  <si>
    <t>王一阳</t>
  </si>
  <si>
    <t>105242000002101</t>
  </si>
  <si>
    <t>徐竞铭</t>
  </si>
  <si>
    <t>105242000002113</t>
  </si>
  <si>
    <t>高永琪</t>
  </si>
  <si>
    <t>105242000002130</t>
  </si>
  <si>
    <t>郝衍捷</t>
  </si>
  <si>
    <t>105242000002100</t>
  </si>
  <si>
    <t>宋坤</t>
  </si>
  <si>
    <t>105242000002079</t>
  </si>
  <si>
    <t>谢思祺</t>
  </si>
  <si>
    <t>105242000002121</t>
  </si>
  <si>
    <t>苏啸宇</t>
  </si>
  <si>
    <t>105242000002088</t>
  </si>
  <si>
    <t>刘璐</t>
  </si>
  <si>
    <t>105242000002126</t>
  </si>
  <si>
    <t>胡玉雯</t>
  </si>
  <si>
    <t>105242000002164</t>
  </si>
  <si>
    <t>董茜茜</t>
  </si>
  <si>
    <t>105242000002085</t>
  </si>
  <si>
    <t>王越</t>
  </si>
  <si>
    <t>105242000002097</t>
  </si>
  <si>
    <t>杨雯宇</t>
  </si>
  <si>
    <t>105242000002128</t>
  </si>
  <si>
    <t>李荣雨</t>
  </si>
  <si>
    <t>105242000002156</t>
  </si>
  <si>
    <t>武汇</t>
  </si>
  <si>
    <t>105242000002089</t>
  </si>
  <si>
    <t>余静</t>
  </si>
  <si>
    <t>105242000002060</t>
  </si>
  <si>
    <t>杨月</t>
  </si>
  <si>
    <t>105242000002095</t>
  </si>
  <si>
    <t>许劲</t>
  </si>
  <si>
    <t>105242000002094</t>
  </si>
  <si>
    <t>魏紫霄</t>
  </si>
  <si>
    <t>105242000002080</t>
  </si>
  <si>
    <t>汤佳音</t>
  </si>
  <si>
    <t>105242000002145</t>
  </si>
  <si>
    <t>邵丽华</t>
  </si>
  <si>
    <t>105242000002129</t>
  </si>
  <si>
    <t>李雪娆</t>
  </si>
  <si>
    <t>105242000002149</t>
  </si>
  <si>
    <t>谢光宇</t>
  </si>
  <si>
    <t>105242000002111</t>
  </si>
  <si>
    <t>朱婷</t>
  </si>
  <si>
    <t>105242000002076</t>
  </si>
  <si>
    <t>张颖颖</t>
  </si>
  <si>
    <t>105242000002163</t>
  </si>
  <si>
    <t>周茉</t>
  </si>
  <si>
    <t>105242000002072</t>
  </si>
  <si>
    <t>乔哲</t>
  </si>
  <si>
    <t>105242000002083</t>
  </si>
  <si>
    <t>张家泉</t>
  </si>
  <si>
    <t>105242000002160</t>
  </si>
  <si>
    <t>刘晓然</t>
  </si>
  <si>
    <t>105242000002175</t>
  </si>
  <si>
    <t>余哲巍</t>
  </si>
  <si>
    <t>105242000001928</t>
  </si>
  <si>
    <t>025100</t>
  </si>
  <si>
    <t>金融</t>
  </si>
  <si>
    <t>莫晓洁</t>
  </si>
  <si>
    <t>105242000001918</t>
  </si>
  <si>
    <t>杨玉洁</t>
  </si>
  <si>
    <t>105242000001961</t>
  </si>
  <si>
    <t>潘家骏</t>
  </si>
  <si>
    <t>105242000001915</t>
  </si>
  <si>
    <t>欧丽萍</t>
  </si>
  <si>
    <t>105242000001943</t>
  </si>
  <si>
    <t>王铸</t>
  </si>
  <si>
    <t>105242000001988</t>
  </si>
  <si>
    <t>李梦慧</t>
  </si>
  <si>
    <t>105242000001978</t>
  </si>
  <si>
    <t>兰妍润</t>
  </si>
  <si>
    <t>105242000001980</t>
  </si>
  <si>
    <t>罗程曦</t>
  </si>
  <si>
    <t>105242000002016</t>
  </si>
  <si>
    <t>江好</t>
  </si>
  <si>
    <t>105242000001879</t>
  </si>
  <si>
    <t>020200</t>
  </si>
  <si>
    <t>应用经济学</t>
  </si>
  <si>
    <t>02</t>
  </si>
  <si>
    <t>黄诗雨</t>
  </si>
  <si>
    <t>105242000001881</t>
  </si>
  <si>
    <t>徐妍焱</t>
  </si>
  <si>
    <t>105242000001872</t>
  </si>
  <si>
    <t>郝燕</t>
  </si>
  <si>
    <t>105242000001873</t>
  </si>
  <si>
    <t>索雪琴</t>
  </si>
  <si>
    <t>105242000001870</t>
  </si>
  <si>
    <t>张梦杰</t>
  </si>
  <si>
    <t>105242000001847</t>
  </si>
  <si>
    <t>020100</t>
  </si>
  <si>
    <t>理论经济学</t>
  </si>
  <si>
    <t>04</t>
  </si>
  <si>
    <t>赵明明</t>
  </si>
  <si>
    <t>105242000001845</t>
  </si>
  <si>
    <t>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</si>
</sst>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pane ySplit="1" topLeftCell="A2" activePane="bottomLeft" state="frozen"/>
      <selection pane="bottomLeft" activeCell="D60" sqref="D60"/>
    </sheetView>
  </sheetViews>
  <sheetFormatPr defaultColWidth="8.75390625" defaultRowHeight="14.25"/>
  <cols>
    <col min="1" max="1" width="3.875" style="3" customWidth="1"/>
    <col min="2" max="2" width="7.375" style="3" customWidth="1"/>
    <col min="3" max="3" width="6.875" style="4" customWidth="1"/>
    <col min="4" max="4" width="11.875" style="5" customWidth="1"/>
    <col min="5" max="5" width="5.125" style="4" customWidth="1"/>
    <col min="6" max="6" width="7.625" style="4" customWidth="1"/>
    <col min="7" max="7" width="5.875" style="4" customWidth="1"/>
    <col min="8" max="8" width="5.25390625" style="4" customWidth="1"/>
    <col min="9" max="17" width="5.625" style="6" customWidth="1"/>
    <col min="18" max="19" width="5.25390625" style="6" customWidth="1"/>
    <col min="20" max="20" width="3.75390625" style="4" customWidth="1"/>
    <col min="21" max="21" width="6.875" style="7" customWidth="1"/>
    <col min="22" max="22" width="6.125" style="7" customWidth="1"/>
    <col min="23" max="23" width="3.75390625" style="7" customWidth="1"/>
    <col min="24" max="16384" width="8.75390625" style="7" customWidth="1"/>
  </cols>
  <sheetData>
    <row r="1" spans="1:23" s="1" customFormat="1" ht="24.7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10" t="s">
        <v>6</v>
      </c>
      <c r="H1" s="8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8" t="s">
        <v>19</v>
      </c>
      <c r="U1" s="8" t="s">
        <v>20</v>
      </c>
      <c r="V1" s="8" t="s">
        <v>21</v>
      </c>
      <c r="W1" s="8" t="s">
        <v>22</v>
      </c>
    </row>
    <row r="2" spans="1:23" s="2" customFormat="1" ht="19.5" customHeight="1">
      <c r="A2" s="11">
        <v>1</v>
      </c>
      <c r="B2" s="11" t="s">
        <v>23</v>
      </c>
      <c r="C2" s="11" t="s">
        <v>24</v>
      </c>
      <c r="D2" s="12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5">
        <v>77</v>
      </c>
      <c r="J2" s="15">
        <v>80</v>
      </c>
      <c r="K2" s="15">
        <v>134</v>
      </c>
      <c r="L2" s="15">
        <v>134</v>
      </c>
      <c r="M2" s="15">
        <v>425</v>
      </c>
      <c r="N2" s="15">
        <v>184.58</v>
      </c>
      <c r="O2" s="15">
        <v>85.67</v>
      </c>
      <c r="P2" s="15">
        <v>270.25</v>
      </c>
      <c r="Q2" s="15">
        <v>432.625</v>
      </c>
      <c r="R2" s="15"/>
      <c r="S2" s="15"/>
      <c r="T2" s="17">
        <v>1</v>
      </c>
      <c r="U2" s="18" t="s">
        <v>30</v>
      </c>
      <c r="V2" s="18" t="s">
        <v>31</v>
      </c>
      <c r="W2" s="19"/>
    </row>
    <row r="3" spans="1:23" s="2" customFormat="1" ht="19.5" customHeight="1">
      <c r="A3" s="11">
        <v>2</v>
      </c>
      <c r="B3" s="11" t="s">
        <v>23</v>
      </c>
      <c r="C3" s="11" t="s">
        <v>32</v>
      </c>
      <c r="D3" s="12" t="s">
        <v>33</v>
      </c>
      <c r="E3" s="11" t="s">
        <v>26</v>
      </c>
      <c r="F3" s="11" t="s">
        <v>27</v>
      </c>
      <c r="G3" s="11" t="s">
        <v>28</v>
      </c>
      <c r="H3" s="11" t="s">
        <v>29</v>
      </c>
      <c r="I3" s="15">
        <v>70</v>
      </c>
      <c r="J3" s="15">
        <v>81</v>
      </c>
      <c r="K3" s="15">
        <v>134</v>
      </c>
      <c r="L3" s="15">
        <v>135</v>
      </c>
      <c r="M3" s="15">
        <v>420</v>
      </c>
      <c r="N3" s="15">
        <v>176.09</v>
      </c>
      <c r="O3" s="15">
        <v>85.55</v>
      </c>
      <c r="P3" s="15">
        <v>261.64</v>
      </c>
      <c r="Q3" s="15">
        <v>424.81999999999994</v>
      </c>
      <c r="R3" s="15"/>
      <c r="S3" s="15"/>
      <c r="T3" s="17">
        <v>2</v>
      </c>
      <c r="U3" s="18" t="s">
        <v>30</v>
      </c>
      <c r="V3" s="18" t="s">
        <v>31</v>
      </c>
      <c r="W3" s="19"/>
    </row>
    <row r="4" spans="1:23" s="2" customFormat="1" ht="19.5" customHeight="1">
      <c r="A4" s="11">
        <v>3</v>
      </c>
      <c r="B4" s="11" t="s">
        <v>23</v>
      </c>
      <c r="C4" s="11" t="s">
        <v>34</v>
      </c>
      <c r="D4" s="12" t="s">
        <v>35</v>
      </c>
      <c r="E4" s="11" t="s">
        <v>26</v>
      </c>
      <c r="F4" s="11" t="s">
        <v>27</v>
      </c>
      <c r="G4" s="11" t="s">
        <v>28</v>
      </c>
      <c r="H4" s="11" t="s">
        <v>29</v>
      </c>
      <c r="I4" s="15">
        <v>73</v>
      </c>
      <c r="J4" s="15">
        <v>73</v>
      </c>
      <c r="K4" s="15">
        <v>128</v>
      </c>
      <c r="L4" s="15">
        <v>127</v>
      </c>
      <c r="M4" s="15">
        <v>401</v>
      </c>
      <c r="N4" s="15">
        <v>170.21</v>
      </c>
      <c r="O4" s="15">
        <v>84.33</v>
      </c>
      <c r="P4" s="15">
        <v>254.54000000000002</v>
      </c>
      <c r="Q4" s="15">
        <v>407.97</v>
      </c>
      <c r="R4" s="15"/>
      <c r="S4" s="15"/>
      <c r="T4" s="17">
        <v>3</v>
      </c>
      <c r="U4" s="18" t="s">
        <v>30</v>
      </c>
      <c r="V4" s="18" t="s">
        <v>31</v>
      </c>
      <c r="W4" s="19"/>
    </row>
    <row r="5" spans="1:23" s="2" customFormat="1" ht="19.5" customHeight="1">
      <c r="A5" s="11">
        <v>4</v>
      </c>
      <c r="B5" s="11" t="s">
        <v>23</v>
      </c>
      <c r="C5" s="11" t="s">
        <v>36</v>
      </c>
      <c r="D5" s="12" t="s">
        <v>37</v>
      </c>
      <c r="E5" s="11" t="s">
        <v>26</v>
      </c>
      <c r="F5" s="11" t="s">
        <v>27</v>
      </c>
      <c r="G5" s="11" t="s">
        <v>28</v>
      </c>
      <c r="H5" s="11" t="s">
        <v>29</v>
      </c>
      <c r="I5" s="15">
        <v>70</v>
      </c>
      <c r="J5" s="15">
        <v>77</v>
      </c>
      <c r="K5" s="15">
        <v>136</v>
      </c>
      <c r="L5" s="15">
        <v>128</v>
      </c>
      <c r="M5" s="15">
        <v>411</v>
      </c>
      <c r="N5" s="15">
        <v>163.6</v>
      </c>
      <c r="O5" s="15">
        <v>76.67</v>
      </c>
      <c r="P5" s="15">
        <v>240.27</v>
      </c>
      <c r="Q5" s="15">
        <v>407.835</v>
      </c>
      <c r="R5" s="15"/>
      <c r="S5" s="15"/>
      <c r="T5" s="17">
        <v>4</v>
      </c>
      <c r="U5" s="18" t="s">
        <v>30</v>
      </c>
      <c r="V5" s="18" t="s">
        <v>31</v>
      </c>
      <c r="W5" s="19"/>
    </row>
    <row r="6" spans="1:23" s="2" customFormat="1" ht="19.5" customHeight="1">
      <c r="A6" s="11">
        <v>5</v>
      </c>
      <c r="B6" s="11" t="s">
        <v>23</v>
      </c>
      <c r="C6" s="11" t="s">
        <v>38</v>
      </c>
      <c r="D6" s="12" t="s">
        <v>39</v>
      </c>
      <c r="E6" s="11" t="s">
        <v>26</v>
      </c>
      <c r="F6" s="11" t="s">
        <v>27</v>
      </c>
      <c r="G6" s="11" t="s">
        <v>28</v>
      </c>
      <c r="H6" s="11" t="s">
        <v>29</v>
      </c>
      <c r="I6" s="15">
        <v>65</v>
      </c>
      <c r="J6" s="15">
        <v>71</v>
      </c>
      <c r="K6" s="15">
        <v>129</v>
      </c>
      <c r="L6" s="15">
        <v>136</v>
      </c>
      <c r="M6" s="15">
        <v>401</v>
      </c>
      <c r="N6" s="15">
        <v>161.9</v>
      </c>
      <c r="O6" s="15">
        <v>87.7</v>
      </c>
      <c r="P6" s="15">
        <v>249.60000000000002</v>
      </c>
      <c r="Q6" s="15">
        <v>405.5</v>
      </c>
      <c r="R6" s="15">
        <v>76.8</v>
      </c>
      <c r="S6" s="15">
        <v>86.4</v>
      </c>
      <c r="T6" s="17">
        <v>5</v>
      </c>
      <c r="U6" s="18" t="s">
        <v>30</v>
      </c>
      <c r="V6" s="18" t="s">
        <v>31</v>
      </c>
      <c r="W6" s="19"/>
    </row>
    <row r="7" spans="1:23" s="2" customFormat="1" ht="19.5" customHeight="1">
      <c r="A7" s="11">
        <v>6</v>
      </c>
      <c r="B7" s="11" t="s">
        <v>23</v>
      </c>
      <c r="C7" s="11" t="s">
        <v>40</v>
      </c>
      <c r="D7" s="12" t="s">
        <v>41</v>
      </c>
      <c r="E7" s="11" t="s">
        <v>26</v>
      </c>
      <c r="F7" s="11" t="s">
        <v>27</v>
      </c>
      <c r="G7" s="11" t="s">
        <v>28</v>
      </c>
      <c r="H7" s="11" t="s">
        <v>29</v>
      </c>
      <c r="I7" s="15">
        <v>69</v>
      </c>
      <c r="J7" s="15">
        <v>62</v>
      </c>
      <c r="K7" s="15">
        <v>132</v>
      </c>
      <c r="L7" s="15">
        <v>130</v>
      </c>
      <c r="M7" s="15">
        <v>393</v>
      </c>
      <c r="N7" s="15">
        <v>170.33</v>
      </c>
      <c r="O7" s="15">
        <v>85.83</v>
      </c>
      <c r="P7" s="15">
        <v>256.16</v>
      </c>
      <c r="Q7" s="15">
        <v>403.17999999999995</v>
      </c>
      <c r="R7" s="15"/>
      <c r="S7" s="15"/>
      <c r="T7" s="17">
        <v>6</v>
      </c>
      <c r="U7" s="18" t="s">
        <v>30</v>
      </c>
      <c r="V7" s="18" t="s">
        <v>31</v>
      </c>
      <c r="W7" s="19"/>
    </row>
    <row r="8" spans="1:23" s="2" customFormat="1" ht="19.5" customHeight="1">
      <c r="A8" s="11">
        <v>7</v>
      </c>
      <c r="B8" s="11" t="s">
        <v>23</v>
      </c>
      <c r="C8" s="11" t="s">
        <v>42</v>
      </c>
      <c r="D8" s="12" t="s">
        <v>43</v>
      </c>
      <c r="E8" s="11" t="s">
        <v>26</v>
      </c>
      <c r="F8" s="11" t="s">
        <v>27</v>
      </c>
      <c r="G8" s="11" t="s">
        <v>28</v>
      </c>
      <c r="H8" s="11" t="s">
        <v>29</v>
      </c>
      <c r="I8" s="15">
        <v>61</v>
      </c>
      <c r="J8" s="15">
        <v>65</v>
      </c>
      <c r="K8" s="15">
        <v>128</v>
      </c>
      <c r="L8" s="15">
        <v>131</v>
      </c>
      <c r="M8" s="15">
        <v>385</v>
      </c>
      <c r="N8" s="15">
        <v>171.05</v>
      </c>
      <c r="O8" s="15">
        <v>89.67</v>
      </c>
      <c r="P8" s="15">
        <v>260.72</v>
      </c>
      <c r="Q8" s="15">
        <v>399.86</v>
      </c>
      <c r="R8" s="15"/>
      <c r="S8" s="15"/>
      <c r="T8" s="17">
        <v>7</v>
      </c>
      <c r="U8" s="18" t="s">
        <v>30</v>
      </c>
      <c r="V8" s="18" t="s">
        <v>31</v>
      </c>
      <c r="W8" s="19"/>
    </row>
    <row r="9" spans="1:23" s="2" customFormat="1" ht="19.5" customHeight="1">
      <c r="A9" s="11">
        <v>8</v>
      </c>
      <c r="B9" s="11" t="s">
        <v>23</v>
      </c>
      <c r="C9" s="11" t="s">
        <v>44</v>
      </c>
      <c r="D9" s="12" t="s">
        <v>45</v>
      </c>
      <c r="E9" s="11" t="s">
        <v>26</v>
      </c>
      <c r="F9" s="11" t="s">
        <v>27</v>
      </c>
      <c r="G9" s="11" t="s">
        <v>28</v>
      </c>
      <c r="H9" s="11" t="s">
        <v>29</v>
      </c>
      <c r="I9" s="15">
        <v>69</v>
      </c>
      <c r="J9" s="15">
        <v>67</v>
      </c>
      <c r="K9" s="15">
        <v>130</v>
      </c>
      <c r="L9" s="15">
        <v>120</v>
      </c>
      <c r="M9" s="15">
        <v>386</v>
      </c>
      <c r="N9" s="15">
        <v>174.22</v>
      </c>
      <c r="O9" s="15">
        <v>84.5</v>
      </c>
      <c r="P9" s="15">
        <v>258.72</v>
      </c>
      <c r="Q9" s="15">
        <v>399.56</v>
      </c>
      <c r="R9" s="15"/>
      <c r="S9" s="15"/>
      <c r="T9" s="17">
        <v>8</v>
      </c>
      <c r="U9" s="18" t="s">
        <v>30</v>
      </c>
      <c r="V9" s="18" t="s">
        <v>31</v>
      </c>
      <c r="W9" s="19"/>
    </row>
    <row r="10" spans="1:23" s="2" customFormat="1" ht="19.5" customHeight="1">
      <c r="A10" s="11">
        <v>9</v>
      </c>
      <c r="B10" s="11" t="s">
        <v>23</v>
      </c>
      <c r="C10" s="11" t="s">
        <v>46</v>
      </c>
      <c r="D10" s="12" t="s">
        <v>47</v>
      </c>
      <c r="E10" s="11" t="s">
        <v>26</v>
      </c>
      <c r="F10" s="11" t="s">
        <v>27</v>
      </c>
      <c r="G10" s="11" t="s">
        <v>28</v>
      </c>
      <c r="H10" s="11" t="s">
        <v>29</v>
      </c>
      <c r="I10" s="15">
        <v>63</v>
      </c>
      <c r="J10" s="15">
        <v>67</v>
      </c>
      <c r="K10" s="15">
        <v>135</v>
      </c>
      <c r="L10" s="15">
        <v>125</v>
      </c>
      <c r="M10" s="15">
        <v>390</v>
      </c>
      <c r="N10" s="15">
        <v>166.56</v>
      </c>
      <c r="O10" s="15">
        <v>86.14</v>
      </c>
      <c r="P10" s="15">
        <v>252.7</v>
      </c>
      <c r="Q10" s="15">
        <v>399.35</v>
      </c>
      <c r="R10" s="15"/>
      <c r="S10" s="15"/>
      <c r="T10" s="17">
        <v>9</v>
      </c>
      <c r="U10" s="18" t="s">
        <v>30</v>
      </c>
      <c r="V10" s="18" t="s">
        <v>31</v>
      </c>
      <c r="W10" s="19"/>
    </row>
    <row r="11" spans="1:23" s="2" customFormat="1" ht="19.5" customHeight="1">
      <c r="A11" s="11">
        <v>10</v>
      </c>
      <c r="B11" s="11" t="s">
        <v>23</v>
      </c>
      <c r="C11" s="11" t="s">
        <v>48</v>
      </c>
      <c r="D11" s="12" t="s">
        <v>49</v>
      </c>
      <c r="E11" s="11" t="s">
        <v>26</v>
      </c>
      <c r="F11" s="11" t="s">
        <v>27</v>
      </c>
      <c r="G11" s="11" t="s">
        <v>28</v>
      </c>
      <c r="H11" s="11" t="s">
        <v>29</v>
      </c>
      <c r="I11" s="15">
        <v>67</v>
      </c>
      <c r="J11" s="15">
        <v>51</v>
      </c>
      <c r="K11" s="15">
        <v>131</v>
      </c>
      <c r="L11" s="15">
        <v>137</v>
      </c>
      <c r="M11" s="15">
        <v>386</v>
      </c>
      <c r="N11" s="15">
        <v>172.6</v>
      </c>
      <c r="O11" s="15">
        <v>85.5</v>
      </c>
      <c r="P11" s="15">
        <v>258.1</v>
      </c>
      <c r="Q11" s="15">
        <v>399.25</v>
      </c>
      <c r="R11" s="15"/>
      <c r="S11" s="15"/>
      <c r="T11" s="17">
        <v>10</v>
      </c>
      <c r="U11" s="18" t="s">
        <v>30</v>
      </c>
      <c r="V11" s="18" t="s">
        <v>31</v>
      </c>
      <c r="W11" s="19"/>
    </row>
    <row r="12" spans="1:23" s="2" customFormat="1" ht="19.5" customHeight="1">
      <c r="A12" s="11">
        <v>11</v>
      </c>
      <c r="B12" s="11" t="s">
        <v>23</v>
      </c>
      <c r="C12" s="11" t="s">
        <v>50</v>
      </c>
      <c r="D12" s="12" t="s">
        <v>51</v>
      </c>
      <c r="E12" s="11" t="s">
        <v>26</v>
      </c>
      <c r="F12" s="11" t="s">
        <v>27</v>
      </c>
      <c r="G12" s="11" t="s">
        <v>28</v>
      </c>
      <c r="H12" s="11" t="s">
        <v>29</v>
      </c>
      <c r="I12" s="15">
        <v>69</v>
      </c>
      <c r="J12" s="15">
        <v>69</v>
      </c>
      <c r="K12" s="15">
        <v>116</v>
      </c>
      <c r="L12" s="15">
        <v>122</v>
      </c>
      <c r="M12" s="15">
        <v>376</v>
      </c>
      <c r="N12" s="15">
        <v>180.4</v>
      </c>
      <c r="O12" s="15">
        <v>90</v>
      </c>
      <c r="P12" s="15">
        <v>270.4</v>
      </c>
      <c r="Q12" s="15">
        <v>398.4</v>
      </c>
      <c r="R12" s="15"/>
      <c r="S12" s="15"/>
      <c r="T12" s="17">
        <v>11</v>
      </c>
      <c r="U12" s="18" t="s">
        <v>30</v>
      </c>
      <c r="V12" s="18" t="s">
        <v>31</v>
      </c>
      <c r="W12" s="20"/>
    </row>
    <row r="13" spans="1:23" s="2" customFormat="1" ht="19.5" customHeight="1">
      <c r="A13" s="11">
        <v>12</v>
      </c>
      <c r="B13" s="11" t="s">
        <v>23</v>
      </c>
      <c r="C13" s="11" t="s">
        <v>52</v>
      </c>
      <c r="D13" s="12" t="s">
        <v>53</v>
      </c>
      <c r="E13" s="11" t="s">
        <v>26</v>
      </c>
      <c r="F13" s="11" t="s">
        <v>27</v>
      </c>
      <c r="G13" s="11" t="s">
        <v>28</v>
      </c>
      <c r="H13" s="11" t="s">
        <v>29</v>
      </c>
      <c r="I13" s="15">
        <v>71</v>
      </c>
      <c r="J13" s="15">
        <v>57</v>
      </c>
      <c r="K13" s="15">
        <v>125</v>
      </c>
      <c r="L13" s="15">
        <v>134</v>
      </c>
      <c r="M13" s="15">
        <v>387</v>
      </c>
      <c r="N13" s="15">
        <v>172.6</v>
      </c>
      <c r="O13" s="15">
        <v>82.33</v>
      </c>
      <c r="P13" s="15">
        <v>254.93</v>
      </c>
      <c r="Q13" s="15">
        <v>398.365</v>
      </c>
      <c r="R13" s="15"/>
      <c r="S13" s="15"/>
      <c r="T13" s="17">
        <v>12</v>
      </c>
      <c r="U13" s="18" t="s">
        <v>30</v>
      </c>
      <c r="V13" s="18" t="s">
        <v>31</v>
      </c>
      <c r="W13" s="20"/>
    </row>
    <row r="14" spans="1:23" s="2" customFormat="1" ht="19.5" customHeight="1">
      <c r="A14" s="11">
        <v>13</v>
      </c>
      <c r="B14" s="11" t="s">
        <v>23</v>
      </c>
      <c r="C14" s="11" t="s">
        <v>54</v>
      </c>
      <c r="D14" s="12" t="s">
        <v>55</v>
      </c>
      <c r="E14" s="11" t="s">
        <v>26</v>
      </c>
      <c r="F14" s="11" t="s">
        <v>27</v>
      </c>
      <c r="G14" s="11" t="s">
        <v>28</v>
      </c>
      <c r="H14" s="11" t="s">
        <v>29</v>
      </c>
      <c r="I14" s="15">
        <v>68</v>
      </c>
      <c r="J14" s="15">
        <v>62</v>
      </c>
      <c r="K14" s="15">
        <v>122</v>
      </c>
      <c r="L14" s="15">
        <v>127</v>
      </c>
      <c r="M14" s="15">
        <v>379</v>
      </c>
      <c r="N14" s="15">
        <v>178.4</v>
      </c>
      <c r="O14" s="15">
        <v>87</v>
      </c>
      <c r="P14" s="15">
        <v>265.4</v>
      </c>
      <c r="Q14" s="15">
        <v>398</v>
      </c>
      <c r="R14" s="15"/>
      <c r="S14" s="15"/>
      <c r="T14" s="17">
        <v>13</v>
      </c>
      <c r="U14" s="18" t="s">
        <v>30</v>
      </c>
      <c r="V14" s="18" t="s">
        <v>31</v>
      </c>
      <c r="W14" s="20"/>
    </row>
    <row r="15" spans="1:23" s="2" customFormat="1" ht="19.5" customHeight="1">
      <c r="A15" s="11">
        <v>14</v>
      </c>
      <c r="B15" s="11" t="s">
        <v>23</v>
      </c>
      <c r="C15" s="11" t="s">
        <v>56</v>
      </c>
      <c r="D15" s="12" t="s">
        <v>57</v>
      </c>
      <c r="E15" s="11" t="s">
        <v>26</v>
      </c>
      <c r="F15" s="11" t="s">
        <v>27</v>
      </c>
      <c r="G15" s="11" t="s">
        <v>28</v>
      </c>
      <c r="H15" s="11" t="s">
        <v>29</v>
      </c>
      <c r="I15" s="15">
        <v>65</v>
      </c>
      <c r="J15" s="15">
        <v>73</v>
      </c>
      <c r="K15" s="15">
        <v>126</v>
      </c>
      <c r="L15" s="15">
        <v>135</v>
      </c>
      <c r="M15" s="15">
        <v>399</v>
      </c>
      <c r="N15" s="15">
        <v>153.2</v>
      </c>
      <c r="O15" s="15">
        <v>83.67</v>
      </c>
      <c r="P15" s="15">
        <v>236.87</v>
      </c>
      <c r="Q15" s="15">
        <v>397.73499999999996</v>
      </c>
      <c r="R15" s="15"/>
      <c r="S15" s="15"/>
      <c r="T15" s="17">
        <v>14</v>
      </c>
      <c r="U15" s="18" t="s">
        <v>30</v>
      </c>
      <c r="V15" s="18" t="s">
        <v>31</v>
      </c>
      <c r="W15" s="20"/>
    </row>
    <row r="16" spans="1:23" s="2" customFormat="1" ht="19.5" customHeight="1">
      <c r="A16" s="11">
        <v>15</v>
      </c>
      <c r="B16" s="11" t="s">
        <v>23</v>
      </c>
      <c r="C16" s="11" t="s">
        <v>58</v>
      </c>
      <c r="D16" s="12" t="s">
        <v>59</v>
      </c>
      <c r="E16" s="11" t="s">
        <v>26</v>
      </c>
      <c r="F16" s="11" t="s">
        <v>27</v>
      </c>
      <c r="G16" s="11" t="s">
        <v>28</v>
      </c>
      <c r="H16" s="11" t="s">
        <v>29</v>
      </c>
      <c r="I16" s="15">
        <v>74</v>
      </c>
      <c r="J16" s="15">
        <v>55</v>
      </c>
      <c r="K16" s="15">
        <v>132</v>
      </c>
      <c r="L16" s="15">
        <v>132</v>
      </c>
      <c r="M16" s="15">
        <v>393</v>
      </c>
      <c r="N16" s="15">
        <v>165</v>
      </c>
      <c r="O16" s="15">
        <v>77</v>
      </c>
      <c r="P16" s="15">
        <v>242</v>
      </c>
      <c r="Q16" s="15">
        <v>396.1</v>
      </c>
      <c r="R16" s="15"/>
      <c r="S16" s="15"/>
      <c r="T16" s="17">
        <v>15</v>
      </c>
      <c r="U16" s="18" t="s">
        <v>30</v>
      </c>
      <c r="V16" s="18" t="s">
        <v>31</v>
      </c>
      <c r="W16" s="20"/>
    </row>
    <row r="17" spans="1:23" s="2" customFormat="1" ht="19.5" customHeight="1">
      <c r="A17" s="11">
        <v>16</v>
      </c>
      <c r="B17" s="11" t="s">
        <v>23</v>
      </c>
      <c r="C17" s="11" t="s">
        <v>60</v>
      </c>
      <c r="D17" s="12" t="s">
        <v>61</v>
      </c>
      <c r="E17" s="11" t="s">
        <v>26</v>
      </c>
      <c r="F17" s="11" t="s">
        <v>27</v>
      </c>
      <c r="G17" s="11" t="s">
        <v>28</v>
      </c>
      <c r="H17" s="11" t="s">
        <v>29</v>
      </c>
      <c r="I17" s="15">
        <v>70</v>
      </c>
      <c r="J17" s="15">
        <v>74</v>
      </c>
      <c r="K17" s="15">
        <v>122</v>
      </c>
      <c r="L17" s="15">
        <v>136</v>
      </c>
      <c r="M17" s="15">
        <v>402</v>
      </c>
      <c r="N17" s="15">
        <v>142.2</v>
      </c>
      <c r="O17" s="15">
        <v>77.33</v>
      </c>
      <c r="P17" s="15">
        <v>219.52999999999997</v>
      </c>
      <c r="Q17" s="15">
        <v>391.165</v>
      </c>
      <c r="R17" s="15"/>
      <c r="S17" s="15"/>
      <c r="T17" s="17">
        <v>16</v>
      </c>
      <c r="U17" s="18" t="s">
        <v>30</v>
      </c>
      <c r="V17" s="18" t="s">
        <v>31</v>
      </c>
      <c r="W17" s="20"/>
    </row>
    <row r="18" spans="1:23" s="2" customFormat="1" ht="19.5" customHeight="1">
      <c r="A18" s="11">
        <v>17</v>
      </c>
      <c r="B18" s="11" t="s">
        <v>23</v>
      </c>
      <c r="C18" s="11" t="s">
        <v>62</v>
      </c>
      <c r="D18" s="12" t="s">
        <v>63</v>
      </c>
      <c r="E18" s="11" t="s">
        <v>26</v>
      </c>
      <c r="F18" s="11" t="s">
        <v>27</v>
      </c>
      <c r="G18" s="11" t="s">
        <v>28</v>
      </c>
      <c r="H18" s="11" t="s">
        <v>29</v>
      </c>
      <c r="I18" s="15">
        <v>59</v>
      </c>
      <c r="J18" s="15">
        <v>65</v>
      </c>
      <c r="K18" s="15">
        <v>133</v>
      </c>
      <c r="L18" s="15">
        <v>122</v>
      </c>
      <c r="M18" s="15">
        <v>379</v>
      </c>
      <c r="N18" s="15">
        <v>169.16</v>
      </c>
      <c r="O18" s="15">
        <v>80.17</v>
      </c>
      <c r="P18" s="15">
        <v>249.33</v>
      </c>
      <c r="Q18" s="15">
        <v>389.965</v>
      </c>
      <c r="R18" s="15"/>
      <c r="S18" s="15"/>
      <c r="T18" s="17">
        <v>17</v>
      </c>
      <c r="U18" s="18" t="s">
        <v>30</v>
      </c>
      <c r="V18" s="18" t="s">
        <v>31</v>
      </c>
      <c r="W18" s="20"/>
    </row>
    <row r="19" spans="1:23" s="2" customFormat="1" ht="19.5" customHeight="1">
      <c r="A19" s="11">
        <v>18</v>
      </c>
      <c r="B19" s="11" t="s">
        <v>23</v>
      </c>
      <c r="C19" s="11" t="s">
        <v>64</v>
      </c>
      <c r="D19" s="12" t="s">
        <v>65</v>
      </c>
      <c r="E19" s="11" t="s">
        <v>26</v>
      </c>
      <c r="F19" s="11" t="s">
        <v>27</v>
      </c>
      <c r="G19" s="11" t="s">
        <v>28</v>
      </c>
      <c r="H19" s="11" t="s">
        <v>29</v>
      </c>
      <c r="I19" s="15">
        <v>58</v>
      </c>
      <c r="J19" s="15">
        <v>69</v>
      </c>
      <c r="K19" s="15">
        <v>132</v>
      </c>
      <c r="L19" s="15">
        <v>121</v>
      </c>
      <c r="M19" s="15">
        <v>380</v>
      </c>
      <c r="N19" s="15">
        <v>157.4</v>
      </c>
      <c r="O19" s="15">
        <v>79.33</v>
      </c>
      <c r="P19" s="15">
        <v>236.73</v>
      </c>
      <c r="Q19" s="15">
        <v>384.365</v>
      </c>
      <c r="R19" s="15"/>
      <c r="S19" s="15"/>
      <c r="T19" s="17">
        <v>18</v>
      </c>
      <c r="U19" s="18" t="s">
        <v>30</v>
      </c>
      <c r="V19" s="18" t="s">
        <v>31</v>
      </c>
      <c r="W19" s="20"/>
    </row>
    <row r="20" spans="1:23" s="2" customFormat="1" ht="19.5" customHeight="1">
      <c r="A20" s="11">
        <v>19</v>
      </c>
      <c r="B20" s="11" t="s">
        <v>23</v>
      </c>
      <c r="C20" s="11" t="s">
        <v>66</v>
      </c>
      <c r="D20" s="12" t="s">
        <v>67</v>
      </c>
      <c r="E20" s="11" t="s">
        <v>26</v>
      </c>
      <c r="F20" s="11" t="s">
        <v>27</v>
      </c>
      <c r="G20" s="11" t="s">
        <v>28</v>
      </c>
      <c r="H20" s="11" t="s">
        <v>29</v>
      </c>
      <c r="I20" s="15">
        <v>63</v>
      </c>
      <c r="J20" s="15">
        <v>59</v>
      </c>
      <c r="K20" s="15">
        <v>132</v>
      </c>
      <c r="L20" s="15">
        <v>128</v>
      </c>
      <c r="M20" s="15">
        <v>382</v>
      </c>
      <c r="N20" s="15">
        <v>153.2</v>
      </c>
      <c r="O20" s="15">
        <v>80.67</v>
      </c>
      <c r="P20" s="15">
        <v>233.87</v>
      </c>
      <c r="Q20" s="15">
        <v>384.335</v>
      </c>
      <c r="R20" s="15"/>
      <c r="S20" s="15"/>
      <c r="T20" s="17">
        <v>19</v>
      </c>
      <c r="U20" s="18" t="s">
        <v>30</v>
      </c>
      <c r="V20" s="18" t="s">
        <v>31</v>
      </c>
      <c r="W20" s="20"/>
    </row>
    <row r="21" spans="1:23" s="2" customFormat="1" ht="19.5" customHeight="1">
      <c r="A21" s="11">
        <v>20</v>
      </c>
      <c r="B21" s="11" t="s">
        <v>23</v>
      </c>
      <c r="C21" s="11" t="s">
        <v>68</v>
      </c>
      <c r="D21" s="12" t="s">
        <v>69</v>
      </c>
      <c r="E21" s="11" t="s">
        <v>26</v>
      </c>
      <c r="F21" s="11" t="s">
        <v>27</v>
      </c>
      <c r="G21" s="11" t="s">
        <v>28</v>
      </c>
      <c r="H21" s="11" t="s">
        <v>29</v>
      </c>
      <c r="I21" s="15">
        <v>70</v>
      </c>
      <c r="J21" s="15">
        <v>57</v>
      </c>
      <c r="K21" s="15">
        <v>128</v>
      </c>
      <c r="L21" s="15">
        <v>115</v>
      </c>
      <c r="M21" s="15">
        <v>370</v>
      </c>
      <c r="N21" s="15">
        <v>165.91</v>
      </c>
      <c r="O21" s="15">
        <v>82.07</v>
      </c>
      <c r="P21" s="15">
        <v>247.98</v>
      </c>
      <c r="Q21" s="15">
        <v>382.99</v>
      </c>
      <c r="R21" s="15"/>
      <c r="S21" s="15"/>
      <c r="T21" s="17">
        <v>20</v>
      </c>
      <c r="U21" s="18" t="s">
        <v>30</v>
      </c>
      <c r="V21" s="18" t="s">
        <v>31</v>
      </c>
      <c r="W21" s="20"/>
    </row>
    <row r="22" spans="1:23" s="2" customFormat="1" ht="19.5" customHeight="1">
      <c r="A22" s="11">
        <v>21</v>
      </c>
      <c r="B22" s="11" t="s">
        <v>23</v>
      </c>
      <c r="C22" s="11" t="s">
        <v>70</v>
      </c>
      <c r="D22" s="12" t="s">
        <v>71</v>
      </c>
      <c r="E22" s="11" t="s">
        <v>26</v>
      </c>
      <c r="F22" s="11" t="s">
        <v>27</v>
      </c>
      <c r="G22" s="11" t="s">
        <v>28</v>
      </c>
      <c r="H22" s="11" t="s">
        <v>29</v>
      </c>
      <c r="I22" s="15">
        <v>60</v>
      </c>
      <c r="J22" s="15">
        <v>71</v>
      </c>
      <c r="K22" s="15">
        <v>126</v>
      </c>
      <c r="L22" s="15">
        <v>111</v>
      </c>
      <c r="M22" s="15">
        <v>368</v>
      </c>
      <c r="N22" s="15">
        <v>166.9</v>
      </c>
      <c r="O22" s="15">
        <v>83.59</v>
      </c>
      <c r="P22" s="15">
        <v>250.49</v>
      </c>
      <c r="Q22" s="15">
        <v>382.845</v>
      </c>
      <c r="R22" s="15"/>
      <c r="S22" s="15"/>
      <c r="T22" s="17">
        <v>21</v>
      </c>
      <c r="U22" s="18" t="s">
        <v>30</v>
      </c>
      <c r="V22" s="18" t="s">
        <v>31</v>
      </c>
      <c r="W22" s="20"/>
    </row>
    <row r="23" spans="1:23" s="2" customFormat="1" ht="19.5" customHeight="1">
      <c r="A23" s="11">
        <v>22</v>
      </c>
      <c r="B23" s="11" t="s">
        <v>23</v>
      </c>
      <c r="C23" s="11" t="s">
        <v>72</v>
      </c>
      <c r="D23" s="12" t="s">
        <v>73</v>
      </c>
      <c r="E23" s="11" t="s">
        <v>26</v>
      </c>
      <c r="F23" s="11" t="s">
        <v>27</v>
      </c>
      <c r="G23" s="11" t="s">
        <v>28</v>
      </c>
      <c r="H23" s="11" t="s">
        <v>29</v>
      </c>
      <c r="I23" s="15">
        <v>68</v>
      </c>
      <c r="J23" s="15">
        <v>58</v>
      </c>
      <c r="K23" s="15">
        <v>116</v>
      </c>
      <c r="L23" s="15">
        <v>134</v>
      </c>
      <c r="M23" s="15">
        <v>376</v>
      </c>
      <c r="N23" s="15">
        <v>168</v>
      </c>
      <c r="O23" s="15">
        <v>69.67</v>
      </c>
      <c r="P23" s="15">
        <v>237.67</v>
      </c>
      <c r="Q23" s="15">
        <v>382.035</v>
      </c>
      <c r="R23" s="15"/>
      <c r="S23" s="15"/>
      <c r="T23" s="17">
        <v>22</v>
      </c>
      <c r="U23" s="18" t="s">
        <v>30</v>
      </c>
      <c r="V23" s="18" t="s">
        <v>31</v>
      </c>
      <c r="W23" s="20"/>
    </row>
    <row r="24" spans="1:23" s="2" customFormat="1" ht="19.5" customHeight="1">
      <c r="A24" s="11">
        <v>23</v>
      </c>
      <c r="B24" s="11" t="s">
        <v>23</v>
      </c>
      <c r="C24" s="11" t="s">
        <v>74</v>
      </c>
      <c r="D24" s="12" t="s">
        <v>75</v>
      </c>
      <c r="E24" s="11" t="s">
        <v>26</v>
      </c>
      <c r="F24" s="11" t="s">
        <v>27</v>
      </c>
      <c r="G24" s="11" t="s">
        <v>28</v>
      </c>
      <c r="H24" s="11" t="s">
        <v>29</v>
      </c>
      <c r="I24" s="15">
        <v>73</v>
      </c>
      <c r="J24" s="15">
        <v>55</v>
      </c>
      <c r="K24" s="15">
        <v>121</v>
      </c>
      <c r="L24" s="15">
        <v>124</v>
      </c>
      <c r="M24" s="15">
        <v>373</v>
      </c>
      <c r="N24" s="15">
        <v>165.82</v>
      </c>
      <c r="O24" s="15">
        <v>74.33</v>
      </c>
      <c r="P24" s="15">
        <v>240.14999999999998</v>
      </c>
      <c r="Q24" s="15">
        <v>381.17499999999995</v>
      </c>
      <c r="R24" s="15"/>
      <c r="S24" s="15"/>
      <c r="T24" s="17">
        <v>23</v>
      </c>
      <c r="U24" s="18" t="s">
        <v>30</v>
      </c>
      <c r="V24" s="18" t="s">
        <v>31</v>
      </c>
      <c r="W24" s="20"/>
    </row>
    <row r="25" spans="1:23" s="2" customFormat="1" ht="19.5" customHeight="1">
      <c r="A25" s="11">
        <v>24</v>
      </c>
      <c r="B25" s="11" t="s">
        <v>23</v>
      </c>
      <c r="C25" s="11" t="s">
        <v>76</v>
      </c>
      <c r="D25" s="12" t="s">
        <v>77</v>
      </c>
      <c r="E25" s="11" t="s">
        <v>26</v>
      </c>
      <c r="F25" s="11" t="s">
        <v>27</v>
      </c>
      <c r="G25" s="11" t="s">
        <v>28</v>
      </c>
      <c r="H25" s="11" t="s">
        <v>29</v>
      </c>
      <c r="I25" s="15">
        <v>58</v>
      </c>
      <c r="J25" s="15">
        <v>62</v>
      </c>
      <c r="K25" s="15">
        <v>118</v>
      </c>
      <c r="L25" s="15">
        <v>127</v>
      </c>
      <c r="M25" s="15">
        <v>365</v>
      </c>
      <c r="N25" s="15">
        <v>167.34</v>
      </c>
      <c r="O25" s="15">
        <v>81.67</v>
      </c>
      <c r="P25" s="15">
        <v>249.01</v>
      </c>
      <c r="Q25" s="15">
        <v>380.005</v>
      </c>
      <c r="R25" s="15"/>
      <c r="S25" s="15"/>
      <c r="T25" s="17">
        <v>24</v>
      </c>
      <c r="U25" s="18" t="s">
        <v>30</v>
      </c>
      <c r="V25" s="18" t="s">
        <v>31</v>
      </c>
      <c r="W25" s="20"/>
    </row>
    <row r="26" spans="1:23" s="2" customFormat="1" ht="19.5" customHeight="1">
      <c r="A26" s="11">
        <v>25</v>
      </c>
      <c r="B26" s="11" t="s">
        <v>23</v>
      </c>
      <c r="C26" s="11" t="s">
        <v>78</v>
      </c>
      <c r="D26" s="12" t="s">
        <v>79</v>
      </c>
      <c r="E26" s="11" t="s">
        <v>26</v>
      </c>
      <c r="F26" s="11" t="s">
        <v>27</v>
      </c>
      <c r="G26" s="11" t="s">
        <v>28</v>
      </c>
      <c r="H26" s="11" t="s">
        <v>29</v>
      </c>
      <c r="I26" s="15">
        <v>74</v>
      </c>
      <c r="J26" s="15">
        <v>48</v>
      </c>
      <c r="K26" s="15">
        <v>130</v>
      </c>
      <c r="L26" s="15">
        <v>129</v>
      </c>
      <c r="M26" s="15">
        <v>381</v>
      </c>
      <c r="N26" s="15">
        <v>154.33</v>
      </c>
      <c r="O26" s="15">
        <v>70.85</v>
      </c>
      <c r="P26" s="15">
        <v>225.18</v>
      </c>
      <c r="Q26" s="15">
        <v>379.29</v>
      </c>
      <c r="R26" s="15"/>
      <c r="S26" s="15"/>
      <c r="T26" s="17">
        <v>25</v>
      </c>
      <c r="U26" s="18" t="s">
        <v>30</v>
      </c>
      <c r="V26" s="18" t="s">
        <v>31</v>
      </c>
      <c r="W26" s="20"/>
    </row>
    <row r="27" spans="1:23" s="2" customFormat="1" ht="19.5" customHeight="1">
      <c r="A27" s="11">
        <v>26</v>
      </c>
      <c r="B27" s="11" t="s">
        <v>23</v>
      </c>
      <c r="C27" s="11" t="s">
        <v>80</v>
      </c>
      <c r="D27" s="12" t="s">
        <v>81</v>
      </c>
      <c r="E27" s="11" t="s">
        <v>26</v>
      </c>
      <c r="F27" s="11" t="s">
        <v>27</v>
      </c>
      <c r="G27" s="11" t="s">
        <v>28</v>
      </c>
      <c r="H27" s="11" t="s">
        <v>29</v>
      </c>
      <c r="I27" s="15">
        <v>78</v>
      </c>
      <c r="J27" s="15">
        <v>50</v>
      </c>
      <c r="K27" s="15">
        <v>118</v>
      </c>
      <c r="L27" s="15">
        <v>125</v>
      </c>
      <c r="M27" s="15">
        <v>371</v>
      </c>
      <c r="N27" s="15">
        <v>158.64</v>
      </c>
      <c r="O27" s="15">
        <v>80.33</v>
      </c>
      <c r="P27" s="15">
        <v>238.96999999999997</v>
      </c>
      <c r="Q27" s="15">
        <v>379.18499999999995</v>
      </c>
      <c r="R27" s="15"/>
      <c r="S27" s="15"/>
      <c r="T27" s="17">
        <v>26</v>
      </c>
      <c r="U27" s="18" t="s">
        <v>30</v>
      </c>
      <c r="V27" s="18" t="s">
        <v>31</v>
      </c>
      <c r="W27" s="20"/>
    </row>
    <row r="28" spans="1:23" s="2" customFormat="1" ht="19.5" customHeight="1">
      <c r="A28" s="11">
        <v>27</v>
      </c>
      <c r="B28" s="11" t="s">
        <v>23</v>
      </c>
      <c r="C28" s="11" t="s">
        <v>82</v>
      </c>
      <c r="D28" s="12" t="s">
        <v>83</v>
      </c>
      <c r="E28" s="11" t="s">
        <v>26</v>
      </c>
      <c r="F28" s="11" t="s">
        <v>27</v>
      </c>
      <c r="G28" s="11" t="s">
        <v>28</v>
      </c>
      <c r="H28" s="11" t="s">
        <v>29</v>
      </c>
      <c r="I28" s="15">
        <v>60</v>
      </c>
      <c r="J28" s="15">
        <v>46</v>
      </c>
      <c r="K28" s="15">
        <v>122</v>
      </c>
      <c r="L28" s="15">
        <v>131</v>
      </c>
      <c r="M28" s="15">
        <v>359</v>
      </c>
      <c r="N28" s="15">
        <v>174.15</v>
      </c>
      <c r="O28" s="15">
        <v>81</v>
      </c>
      <c r="P28" s="15">
        <v>255.15</v>
      </c>
      <c r="Q28" s="15">
        <v>378.875</v>
      </c>
      <c r="R28" s="15"/>
      <c r="S28" s="15"/>
      <c r="T28" s="17">
        <v>27</v>
      </c>
      <c r="U28" s="18" t="s">
        <v>30</v>
      </c>
      <c r="V28" s="18" t="s">
        <v>31</v>
      </c>
      <c r="W28" s="20"/>
    </row>
    <row r="29" spans="1:23" s="2" customFormat="1" ht="19.5" customHeight="1">
      <c r="A29" s="11">
        <v>28</v>
      </c>
      <c r="B29" s="11" t="s">
        <v>23</v>
      </c>
      <c r="C29" s="11" t="s">
        <v>84</v>
      </c>
      <c r="D29" s="12" t="s">
        <v>85</v>
      </c>
      <c r="E29" s="11" t="s">
        <v>26</v>
      </c>
      <c r="F29" s="11" t="s">
        <v>27</v>
      </c>
      <c r="G29" s="11" t="s">
        <v>28</v>
      </c>
      <c r="H29" s="11" t="s">
        <v>29</v>
      </c>
      <c r="I29" s="15">
        <v>63</v>
      </c>
      <c r="J29" s="15">
        <v>46</v>
      </c>
      <c r="K29" s="15">
        <v>130</v>
      </c>
      <c r="L29" s="15">
        <v>135</v>
      </c>
      <c r="M29" s="15">
        <v>374</v>
      </c>
      <c r="N29" s="15">
        <v>163.6</v>
      </c>
      <c r="O29" s="15">
        <v>68.33</v>
      </c>
      <c r="P29" s="15">
        <v>231.93</v>
      </c>
      <c r="Q29" s="15">
        <v>377.765</v>
      </c>
      <c r="R29" s="15">
        <v>71.4</v>
      </c>
      <c r="S29" s="15">
        <v>71.4</v>
      </c>
      <c r="T29" s="17">
        <v>28</v>
      </c>
      <c r="U29" s="18" t="s">
        <v>30</v>
      </c>
      <c r="V29" s="18" t="s">
        <v>31</v>
      </c>
      <c r="W29" s="20"/>
    </row>
    <row r="30" spans="1:23" s="2" customFormat="1" ht="19.5" customHeight="1">
      <c r="A30" s="11">
        <v>29</v>
      </c>
      <c r="B30" s="11" t="s">
        <v>23</v>
      </c>
      <c r="C30" s="11" t="s">
        <v>86</v>
      </c>
      <c r="D30" s="12" t="s">
        <v>87</v>
      </c>
      <c r="E30" s="11" t="s">
        <v>26</v>
      </c>
      <c r="F30" s="11" t="s">
        <v>27</v>
      </c>
      <c r="G30" s="11" t="s">
        <v>28</v>
      </c>
      <c r="H30" s="11" t="s">
        <v>29</v>
      </c>
      <c r="I30" s="15">
        <v>62</v>
      </c>
      <c r="J30" s="15">
        <v>58</v>
      </c>
      <c r="K30" s="15">
        <v>123</v>
      </c>
      <c r="L30" s="15">
        <v>126</v>
      </c>
      <c r="M30" s="15">
        <v>369</v>
      </c>
      <c r="N30" s="15">
        <v>162.8</v>
      </c>
      <c r="O30" s="15">
        <v>75.67</v>
      </c>
      <c r="P30" s="15">
        <v>238.47000000000003</v>
      </c>
      <c r="Q30" s="15">
        <v>377.535</v>
      </c>
      <c r="R30" s="15"/>
      <c r="S30" s="15"/>
      <c r="T30" s="17">
        <v>29</v>
      </c>
      <c r="U30" s="18" t="s">
        <v>30</v>
      </c>
      <c r="V30" s="18" t="s">
        <v>31</v>
      </c>
      <c r="W30" s="20"/>
    </row>
    <row r="31" spans="1:23" s="2" customFormat="1" ht="19.5" customHeight="1">
      <c r="A31" s="11">
        <v>30</v>
      </c>
      <c r="B31" s="11" t="s">
        <v>23</v>
      </c>
      <c r="C31" s="11" t="s">
        <v>88</v>
      </c>
      <c r="D31" s="12" t="s">
        <v>89</v>
      </c>
      <c r="E31" s="11" t="s">
        <v>26</v>
      </c>
      <c r="F31" s="11" t="s">
        <v>27</v>
      </c>
      <c r="G31" s="11" t="s">
        <v>28</v>
      </c>
      <c r="H31" s="11" t="s">
        <v>29</v>
      </c>
      <c r="I31" s="15">
        <v>68</v>
      </c>
      <c r="J31" s="15">
        <v>75</v>
      </c>
      <c r="K31" s="15">
        <v>111</v>
      </c>
      <c r="L31" s="15">
        <v>117</v>
      </c>
      <c r="M31" s="15">
        <v>371</v>
      </c>
      <c r="N31" s="15">
        <v>152.4</v>
      </c>
      <c r="O31" s="15">
        <v>80.67</v>
      </c>
      <c r="P31" s="15">
        <v>233.07</v>
      </c>
      <c r="Q31" s="15">
        <v>376.235</v>
      </c>
      <c r="R31" s="15"/>
      <c r="S31" s="15"/>
      <c r="T31" s="17">
        <v>30</v>
      </c>
      <c r="U31" s="18" t="s">
        <v>30</v>
      </c>
      <c r="V31" s="18" t="s">
        <v>31</v>
      </c>
      <c r="W31" s="20"/>
    </row>
    <row r="32" spans="1:23" s="2" customFormat="1" ht="19.5" customHeight="1">
      <c r="A32" s="11">
        <v>31</v>
      </c>
      <c r="B32" s="11" t="s">
        <v>23</v>
      </c>
      <c r="C32" s="11" t="s">
        <v>90</v>
      </c>
      <c r="D32" s="12" t="s">
        <v>91</v>
      </c>
      <c r="E32" s="11" t="s">
        <v>26</v>
      </c>
      <c r="F32" s="11" t="s">
        <v>27</v>
      </c>
      <c r="G32" s="11" t="s">
        <v>28</v>
      </c>
      <c r="H32" s="11" t="s">
        <v>29</v>
      </c>
      <c r="I32" s="15">
        <v>58</v>
      </c>
      <c r="J32" s="15">
        <v>54</v>
      </c>
      <c r="K32" s="15">
        <v>127</v>
      </c>
      <c r="L32" s="15">
        <v>108</v>
      </c>
      <c r="M32" s="15">
        <v>347</v>
      </c>
      <c r="N32" s="15">
        <v>180.2</v>
      </c>
      <c r="O32" s="15">
        <v>83.33</v>
      </c>
      <c r="P32" s="15">
        <v>263.53</v>
      </c>
      <c r="Q32" s="15">
        <v>374.665</v>
      </c>
      <c r="R32" s="15"/>
      <c r="S32" s="15"/>
      <c r="T32" s="17">
        <v>31</v>
      </c>
      <c r="U32" s="18" t="s">
        <v>30</v>
      </c>
      <c r="V32" s="18" t="s">
        <v>31</v>
      </c>
      <c r="W32" s="20"/>
    </row>
    <row r="33" spans="1:23" s="2" customFormat="1" ht="19.5" customHeight="1">
      <c r="A33" s="11">
        <v>32</v>
      </c>
      <c r="B33" s="11" t="s">
        <v>23</v>
      </c>
      <c r="C33" s="11" t="s">
        <v>92</v>
      </c>
      <c r="D33" s="12" t="s">
        <v>93</v>
      </c>
      <c r="E33" s="11" t="s">
        <v>26</v>
      </c>
      <c r="F33" s="11" t="s">
        <v>27</v>
      </c>
      <c r="G33" s="11" t="s">
        <v>28</v>
      </c>
      <c r="H33" s="11" t="s">
        <v>29</v>
      </c>
      <c r="I33" s="15">
        <v>55</v>
      </c>
      <c r="J33" s="15">
        <v>58</v>
      </c>
      <c r="K33" s="15">
        <v>122</v>
      </c>
      <c r="L33" s="15">
        <v>130</v>
      </c>
      <c r="M33" s="15">
        <v>365</v>
      </c>
      <c r="N33" s="15">
        <v>163.2</v>
      </c>
      <c r="O33" s="15">
        <v>73.33</v>
      </c>
      <c r="P33" s="15">
        <v>236.52999999999997</v>
      </c>
      <c r="Q33" s="15">
        <v>373.76499999999993</v>
      </c>
      <c r="R33" s="15"/>
      <c r="S33" s="15"/>
      <c r="T33" s="17">
        <v>32</v>
      </c>
      <c r="U33" s="18" t="s">
        <v>30</v>
      </c>
      <c r="V33" s="18" t="s">
        <v>31</v>
      </c>
      <c r="W33" s="20"/>
    </row>
    <row r="34" spans="1:23" s="2" customFormat="1" ht="19.5" customHeight="1">
      <c r="A34" s="11">
        <v>33</v>
      </c>
      <c r="B34" s="11" t="s">
        <v>23</v>
      </c>
      <c r="C34" s="11" t="s">
        <v>94</v>
      </c>
      <c r="D34" s="12" t="s">
        <v>95</v>
      </c>
      <c r="E34" s="11" t="s">
        <v>26</v>
      </c>
      <c r="F34" s="11" t="s">
        <v>27</v>
      </c>
      <c r="G34" s="11" t="s">
        <v>28</v>
      </c>
      <c r="H34" s="11" t="s">
        <v>29</v>
      </c>
      <c r="I34" s="15">
        <v>68</v>
      </c>
      <c r="J34" s="15">
        <v>60</v>
      </c>
      <c r="K34" s="15">
        <v>115</v>
      </c>
      <c r="L34" s="15">
        <v>117</v>
      </c>
      <c r="M34" s="15">
        <v>360</v>
      </c>
      <c r="N34" s="15">
        <v>157.8</v>
      </c>
      <c r="O34" s="15">
        <v>84</v>
      </c>
      <c r="P34" s="15">
        <v>241.8</v>
      </c>
      <c r="Q34" s="15">
        <v>372.9</v>
      </c>
      <c r="R34" s="15"/>
      <c r="S34" s="15"/>
      <c r="T34" s="17">
        <v>33</v>
      </c>
      <c r="U34" s="18" t="s">
        <v>30</v>
      </c>
      <c r="V34" s="18" t="s">
        <v>31</v>
      </c>
      <c r="W34" s="20"/>
    </row>
    <row r="35" spans="1:23" s="2" customFormat="1" ht="19.5" customHeight="1">
      <c r="A35" s="11">
        <v>34</v>
      </c>
      <c r="B35" s="11" t="s">
        <v>23</v>
      </c>
      <c r="C35" s="11" t="s">
        <v>96</v>
      </c>
      <c r="D35" s="12" t="s">
        <v>97</v>
      </c>
      <c r="E35" s="11" t="s">
        <v>26</v>
      </c>
      <c r="F35" s="11" t="s">
        <v>27</v>
      </c>
      <c r="G35" s="11" t="s">
        <v>28</v>
      </c>
      <c r="H35" s="11" t="s">
        <v>29</v>
      </c>
      <c r="I35" s="15">
        <v>70</v>
      </c>
      <c r="J35" s="15">
        <v>51</v>
      </c>
      <c r="K35" s="15">
        <v>111</v>
      </c>
      <c r="L35" s="15">
        <v>130</v>
      </c>
      <c r="M35" s="15">
        <v>362</v>
      </c>
      <c r="N35" s="15">
        <v>169.14</v>
      </c>
      <c r="O35" s="15">
        <v>69</v>
      </c>
      <c r="P35" s="15">
        <v>238.14</v>
      </c>
      <c r="Q35" s="15">
        <v>372.47</v>
      </c>
      <c r="R35" s="15">
        <v>68.2</v>
      </c>
      <c r="S35" s="15">
        <v>67.2</v>
      </c>
      <c r="T35" s="17">
        <v>34</v>
      </c>
      <c r="U35" s="18" t="s">
        <v>30</v>
      </c>
      <c r="V35" s="18" t="s">
        <v>31</v>
      </c>
      <c r="W35" s="20"/>
    </row>
    <row r="36" spans="1:23" s="2" customFormat="1" ht="19.5" customHeight="1">
      <c r="A36" s="11">
        <v>35</v>
      </c>
      <c r="B36" s="11" t="s">
        <v>23</v>
      </c>
      <c r="C36" s="11" t="s">
        <v>98</v>
      </c>
      <c r="D36" s="12" t="s">
        <v>99</v>
      </c>
      <c r="E36" s="11" t="s">
        <v>26</v>
      </c>
      <c r="F36" s="11" t="s">
        <v>27</v>
      </c>
      <c r="G36" s="11" t="s">
        <v>28</v>
      </c>
      <c r="H36" s="11" t="s">
        <v>29</v>
      </c>
      <c r="I36" s="15">
        <v>62</v>
      </c>
      <c r="J36" s="15">
        <v>46</v>
      </c>
      <c r="K36" s="15">
        <v>126</v>
      </c>
      <c r="L36" s="15">
        <v>131</v>
      </c>
      <c r="M36" s="15">
        <v>365</v>
      </c>
      <c r="N36" s="15">
        <v>161.6</v>
      </c>
      <c r="O36" s="15">
        <v>69.33</v>
      </c>
      <c r="P36" s="15">
        <v>230.93</v>
      </c>
      <c r="Q36" s="15">
        <v>370.965</v>
      </c>
      <c r="R36" s="15"/>
      <c r="S36" s="15"/>
      <c r="T36" s="17">
        <v>35</v>
      </c>
      <c r="U36" s="18" t="s">
        <v>30</v>
      </c>
      <c r="V36" s="18" t="s">
        <v>31</v>
      </c>
      <c r="W36" s="20"/>
    </row>
    <row r="37" spans="1:23" s="2" customFormat="1" ht="19.5" customHeight="1">
      <c r="A37" s="11">
        <v>36</v>
      </c>
      <c r="B37" s="11" t="s">
        <v>23</v>
      </c>
      <c r="C37" s="11" t="s">
        <v>100</v>
      </c>
      <c r="D37" s="12" t="s">
        <v>101</v>
      </c>
      <c r="E37" s="11" t="s">
        <v>26</v>
      </c>
      <c r="F37" s="11" t="s">
        <v>27</v>
      </c>
      <c r="G37" s="11" t="s">
        <v>28</v>
      </c>
      <c r="H37" s="11" t="s">
        <v>29</v>
      </c>
      <c r="I37" s="15">
        <v>76</v>
      </c>
      <c r="J37" s="15">
        <v>70</v>
      </c>
      <c r="K37" s="15">
        <v>112</v>
      </c>
      <c r="L37" s="15">
        <v>126</v>
      </c>
      <c r="M37" s="15">
        <v>384</v>
      </c>
      <c r="N37" s="15">
        <v>140.6</v>
      </c>
      <c r="O37" s="15">
        <v>63</v>
      </c>
      <c r="P37" s="15">
        <v>203.6</v>
      </c>
      <c r="Q37" s="15">
        <v>370.6</v>
      </c>
      <c r="R37" s="15">
        <v>63</v>
      </c>
      <c r="S37" s="15">
        <v>65.4</v>
      </c>
      <c r="T37" s="17">
        <v>36</v>
      </c>
      <c r="U37" s="18" t="s">
        <v>30</v>
      </c>
      <c r="V37" s="18" t="s">
        <v>31</v>
      </c>
      <c r="W37" s="20"/>
    </row>
    <row r="38" spans="1:23" s="2" customFormat="1" ht="19.5" customHeight="1">
      <c r="A38" s="11">
        <v>37</v>
      </c>
      <c r="B38" s="11" t="s">
        <v>23</v>
      </c>
      <c r="C38" s="11" t="s">
        <v>102</v>
      </c>
      <c r="D38" s="12" t="s">
        <v>103</v>
      </c>
      <c r="E38" s="11" t="s">
        <v>26</v>
      </c>
      <c r="F38" s="11" t="s">
        <v>27</v>
      </c>
      <c r="G38" s="11" t="s">
        <v>28</v>
      </c>
      <c r="H38" s="11" t="s">
        <v>29</v>
      </c>
      <c r="I38" s="15">
        <v>66</v>
      </c>
      <c r="J38" s="15">
        <v>49</v>
      </c>
      <c r="K38" s="15">
        <v>109</v>
      </c>
      <c r="L38" s="15">
        <v>129</v>
      </c>
      <c r="M38" s="15">
        <v>353</v>
      </c>
      <c r="N38" s="15">
        <v>169.2</v>
      </c>
      <c r="O38" s="15">
        <v>74.67</v>
      </c>
      <c r="P38" s="15">
        <v>243.87</v>
      </c>
      <c r="Q38" s="15">
        <v>369.035</v>
      </c>
      <c r="R38" s="15">
        <v>75</v>
      </c>
      <c r="S38" s="15">
        <v>71</v>
      </c>
      <c r="T38" s="17">
        <v>37</v>
      </c>
      <c r="U38" s="18" t="s">
        <v>30</v>
      </c>
      <c r="V38" s="18" t="s">
        <v>31</v>
      </c>
      <c r="W38" s="20"/>
    </row>
    <row r="39" spans="1:23" s="2" customFormat="1" ht="19.5" customHeight="1">
      <c r="A39" s="11">
        <v>38</v>
      </c>
      <c r="B39" s="11" t="s">
        <v>23</v>
      </c>
      <c r="C39" s="11" t="s">
        <v>104</v>
      </c>
      <c r="D39" s="12" t="s">
        <v>105</v>
      </c>
      <c r="E39" s="11" t="s">
        <v>106</v>
      </c>
      <c r="F39" s="11" t="s">
        <v>107</v>
      </c>
      <c r="G39" s="11" t="s">
        <v>28</v>
      </c>
      <c r="H39" s="11" t="s">
        <v>29</v>
      </c>
      <c r="I39" s="15">
        <v>67</v>
      </c>
      <c r="J39" s="15">
        <v>68</v>
      </c>
      <c r="K39" s="15">
        <v>135</v>
      </c>
      <c r="L39" s="15">
        <v>133</v>
      </c>
      <c r="M39" s="15">
        <v>403</v>
      </c>
      <c r="N39" s="15">
        <v>177.27</v>
      </c>
      <c r="O39" s="15">
        <v>85.93</v>
      </c>
      <c r="P39" s="15">
        <v>263.20000000000005</v>
      </c>
      <c r="Q39" s="15">
        <v>413.7</v>
      </c>
      <c r="R39" s="15"/>
      <c r="S39" s="15"/>
      <c r="T39" s="17">
        <v>1</v>
      </c>
      <c r="U39" s="18" t="s">
        <v>30</v>
      </c>
      <c r="V39" s="18" t="s">
        <v>31</v>
      </c>
      <c r="W39" s="20"/>
    </row>
    <row r="40" spans="1:23" s="2" customFormat="1" ht="19.5" customHeight="1">
      <c r="A40" s="11">
        <v>39</v>
      </c>
      <c r="B40" s="11" t="s">
        <v>23</v>
      </c>
      <c r="C40" s="11" t="s">
        <v>108</v>
      </c>
      <c r="D40" s="12" t="s">
        <v>109</v>
      </c>
      <c r="E40" s="11" t="s">
        <v>106</v>
      </c>
      <c r="F40" s="11" t="s">
        <v>107</v>
      </c>
      <c r="G40" s="11" t="s">
        <v>28</v>
      </c>
      <c r="H40" s="11" t="s">
        <v>29</v>
      </c>
      <c r="I40" s="15">
        <v>71</v>
      </c>
      <c r="J40" s="15">
        <v>70</v>
      </c>
      <c r="K40" s="15">
        <v>123</v>
      </c>
      <c r="L40" s="15">
        <v>121</v>
      </c>
      <c r="M40" s="15">
        <v>385</v>
      </c>
      <c r="N40" s="15">
        <v>179.36</v>
      </c>
      <c r="O40" s="15">
        <v>90.38</v>
      </c>
      <c r="P40" s="15">
        <v>269.74</v>
      </c>
      <c r="Q40" s="15">
        <v>404.37</v>
      </c>
      <c r="R40" s="15"/>
      <c r="S40" s="15"/>
      <c r="T40" s="17">
        <v>2</v>
      </c>
      <c r="U40" s="18" t="s">
        <v>30</v>
      </c>
      <c r="V40" s="18" t="s">
        <v>31</v>
      </c>
      <c r="W40" s="20"/>
    </row>
    <row r="41" spans="1:23" s="2" customFormat="1" ht="19.5" customHeight="1">
      <c r="A41" s="11">
        <v>40</v>
      </c>
      <c r="B41" s="11" t="s">
        <v>23</v>
      </c>
      <c r="C41" s="11" t="s">
        <v>110</v>
      </c>
      <c r="D41" s="12" t="s">
        <v>111</v>
      </c>
      <c r="E41" s="11" t="s">
        <v>106</v>
      </c>
      <c r="F41" s="11" t="s">
        <v>107</v>
      </c>
      <c r="G41" s="11" t="s">
        <v>28</v>
      </c>
      <c r="H41" s="11" t="s">
        <v>29</v>
      </c>
      <c r="I41" s="15">
        <v>73</v>
      </c>
      <c r="J41" s="15">
        <v>77</v>
      </c>
      <c r="K41" s="15">
        <v>88</v>
      </c>
      <c r="L41" s="15">
        <v>135</v>
      </c>
      <c r="M41" s="15">
        <v>373</v>
      </c>
      <c r="N41" s="15">
        <v>184.22</v>
      </c>
      <c r="O41" s="15">
        <v>93.26</v>
      </c>
      <c r="P41" s="15">
        <v>277.48</v>
      </c>
      <c r="Q41" s="15">
        <v>399.84</v>
      </c>
      <c r="R41" s="15"/>
      <c r="S41" s="15"/>
      <c r="T41" s="17">
        <v>3</v>
      </c>
      <c r="U41" s="18" t="s">
        <v>30</v>
      </c>
      <c r="V41" s="18" t="s">
        <v>31</v>
      </c>
      <c r="W41" s="20"/>
    </row>
    <row r="42" spans="1:23" s="2" customFormat="1" ht="19.5" customHeight="1">
      <c r="A42" s="11">
        <v>41</v>
      </c>
      <c r="B42" s="11" t="s">
        <v>23</v>
      </c>
      <c r="C42" s="11" t="s">
        <v>112</v>
      </c>
      <c r="D42" s="12" t="s">
        <v>113</v>
      </c>
      <c r="E42" s="11" t="s">
        <v>106</v>
      </c>
      <c r="F42" s="11" t="s">
        <v>107</v>
      </c>
      <c r="G42" s="11" t="s">
        <v>28</v>
      </c>
      <c r="H42" s="11" t="s">
        <v>29</v>
      </c>
      <c r="I42" s="15">
        <v>71</v>
      </c>
      <c r="J42" s="15">
        <v>53</v>
      </c>
      <c r="K42" s="15">
        <v>121</v>
      </c>
      <c r="L42" s="15">
        <v>133</v>
      </c>
      <c r="M42" s="15">
        <v>378</v>
      </c>
      <c r="N42" s="15">
        <v>184.54</v>
      </c>
      <c r="O42" s="15">
        <v>85.37</v>
      </c>
      <c r="P42" s="15">
        <v>269.90999999999997</v>
      </c>
      <c r="Q42" s="15">
        <v>399.55499999999995</v>
      </c>
      <c r="R42" s="15"/>
      <c r="S42" s="15"/>
      <c r="T42" s="17">
        <v>4</v>
      </c>
      <c r="U42" s="18" t="s">
        <v>30</v>
      </c>
      <c r="V42" s="18" t="s">
        <v>31</v>
      </c>
      <c r="W42" s="20"/>
    </row>
    <row r="43" spans="1:23" s="2" customFormat="1" ht="19.5" customHeight="1">
      <c r="A43" s="11">
        <v>42</v>
      </c>
      <c r="B43" s="11" t="s">
        <v>23</v>
      </c>
      <c r="C43" s="11" t="s">
        <v>114</v>
      </c>
      <c r="D43" s="12" t="s">
        <v>115</v>
      </c>
      <c r="E43" s="11" t="s">
        <v>106</v>
      </c>
      <c r="F43" s="11" t="s">
        <v>107</v>
      </c>
      <c r="G43" s="11" t="s">
        <v>28</v>
      </c>
      <c r="H43" s="11" t="s">
        <v>29</v>
      </c>
      <c r="I43" s="15">
        <v>75</v>
      </c>
      <c r="J43" s="15">
        <v>71</v>
      </c>
      <c r="K43" s="15">
        <v>101</v>
      </c>
      <c r="L43" s="15">
        <v>124</v>
      </c>
      <c r="M43" s="15">
        <v>371</v>
      </c>
      <c r="N43" s="15">
        <v>183.54</v>
      </c>
      <c r="O43" s="15">
        <v>88.54</v>
      </c>
      <c r="P43" s="15">
        <v>272.08</v>
      </c>
      <c r="Q43" s="15">
        <v>395.74</v>
      </c>
      <c r="R43" s="15"/>
      <c r="S43" s="15"/>
      <c r="T43" s="17">
        <v>5</v>
      </c>
      <c r="U43" s="18" t="s">
        <v>30</v>
      </c>
      <c r="V43" s="18" t="s">
        <v>31</v>
      </c>
      <c r="W43" s="20"/>
    </row>
    <row r="44" spans="1:23" s="2" customFormat="1" ht="19.5" customHeight="1">
      <c r="A44" s="11">
        <v>43</v>
      </c>
      <c r="B44" s="11" t="s">
        <v>23</v>
      </c>
      <c r="C44" s="11" t="s">
        <v>116</v>
      </c>
      <c r="D44" s="12" t="s">
        <v>117</v>
      </c>
      <c r="E44" s="11" t="s">
        <v>106</v>
      </c>
      <c r="F44" s="11" t="s">
        <v>107</v>
      </c>
      <c r="G44" s="11" t="s">
        <v>28</v>
      </c>
      <c r="H44" s="11" t="s">
        <v>29</v>
      </c>
      <c r="I44" s="15">
        <v>69</v>
      </c>
      <c r="J44" s="15">
        <v>63</v>
      </c>
      <c r="K44" s="15">
        <v>108</v>
      </c>
      <c r="L44" s="15">
        <v>139</v>
      </c>
      <c r="M44" s="15">
        <v>379</v>
      </c>
      <c r="N44" s="15">
        <v>172.53</v>
      </c>
      <c r="O44" s="15">
        <v>82.85</v>
      </c>
      <c r="P44" s="15">
        <v>255.38</v>
      </c>
      <c r="Q44" s="15">
        <v>392.99</v>
      </c>
      <c r="R44" s="15"/>
      <c r="S44" s="15"/>
      <c r="T44" s="17">
        <v>6</v>
      </c>
      <c r="U44" s="18" t="s">
        <v>30</v>
      </c>
      <c r="V44" s="18" t="s">
        <v>31</v>
      </c>
      <c r="W44" s="20"/>
    </row>
    <row r="45" spans="1:23" s="2" customFormat="1" ht="19.5" customHeight="1">
      <c r="A45" s="11">
        <v>44</v>
      </c>
      <c r="B45" s="11" t="s">
        <v>23</v>
      </c>
      <c r="C45" s="11" t="s">
        <v>118</v>
      </c>
      <c r="D45" s="12" t="s">
        <v>119</v>
      </c>
      <c r="E45" s="11" t="s">
        <v>106</v>
      </c>
      <c r="F45" s="11" t="s">
        <v>107</v>
      </c>
      <c r="G45" s="11" t="s">
        <v>28</v>
      </c>
      <c r="H45" s="11" t="s">
        <v>29</v>
      </c>
      <c r="I45" s="15">
        <v>65</v>
      </c>
      <c r="J45" s="15">
        <v>77</v>
      </c>
      <c r="K45" s="15">
        <v>109</v>
      </c>
      <c r="L45" s="15">
        <v>123</v>
      </c>
      <c r="M45" s="15">
        <v>374</v>
      </c>
      <c r="N45" s="15">
        <v>170.33</v>
      </c>
      <c r="O45" s="15">
        <v>89.19</v>
      </c>
      <c r="P45" s="15">
        <v>259.52</v>
      </c>
      <c r="Q45" s="15">
        <v>391.56</v>
      </c>
      <c r="R45" s="15"/>
      <c r="S45" s="15"/>
      <c r="T45" s="17">
        <v>7</v>
      </c>
      <c r="U45" s="18" t="s">
        <v>30</v>
      </c>
      <c r="V45" s="18" t="s">
        <v>31</v>
      </c>
      <c r="W45" s="20"/>
    </row>
    <row r="46" spans="1:23" s="2" customFormat="1" ht="19.5" customHeight="1">
      <c r="A46" s="11">
        <v>45</v>
      </c>
      <c r="B46" s="11" t="s">
        <v>23</v>
      </c>
      <c r="C46" s="11" t="s">
        <v>120</v>
      </c>
      <c r="D46" s="12" t="s">
        <v>121</v>
      </c>
      <c r="E46" s="11" t="s">
        <v>106</v>
      </c>
      <c r="F46" s="11" t="s">
        <v>107</v>
      </c>
      <c r="G46" s="11" t="s">
        <v>28</v>
      </c>
      <c r="H46" s="11" t="s">
        <v>29</v>
      </c>
      <c r="I46" s="15">
        <v>68</v>
      </c>
      <c r="J46" s="15">
        <v>72</v>
      </c>
      <c r="K46" s="15">
        <v>101</v>
      </c>
      <c r="L46" s="15">
        <v>130</v>
      </c>
      <c r="M46" s="15">
        <v>371</v>
      </c>
      <c r="N46" s="15">
        <v>175.7</v>
      </c>
      <c r="O46" s="15">
        <v>83.38</v>
      </c>
      <c r="P46" s="15">
        <v>259.08</v>
      </c>
      <c r="Q46" s="15">
        <v>389.24</v>
      </c>
      <c r="R46" s="15"/>
      <c r="S46" s="15"/>
      <c r="T46" s="17">
        <v>8</v>
      </c>
      <c r="U46" s="18" t="s">
        <v>30</v>
      </c>
      <c r="V46" s="18" t="s">
        <v>31</v>
      </c>
      <c r="W46" s="20"/>
    </row>
    <row r="47" spans="1:23" s="2" customFormat="1" ht="19.5" customHeight="1">
      <c r="A47" s="11">
        <v>46</v>
      </c>
      <c r="B47" s="11" t="s">
        <v>23</v>
      </c>
      <c r="C47" s="11" t="s">
        <v>122</v>
      </c>
      <c r="D47" s="12" t="s">
        <v>123</v>
      </c>
      <c r="E47" s="11" t="s">
        <v>106</v>
      </c>
      <c r="F47" s="11" t="s">
        <v>107</v>
      </c>
      <c r="G47" s="11" t="s">
        <v>28</v>
      </c>
      <c r="H47" s="11" t="s">
        <v>29</v>
      </c>
      <c r="I47" s="15">
        <v>66</v>
      </c>
      <c r="J47" s="15">
        <v>66</v>
      </c>
      <c r="K47" s="15">
        <v>116</v>
      </c>
      <c r="L47" s="15">
        <v>131</v>
      </c>
      <c r="M47" s="15">
        <v>379</v>
      </c>
      <c r="N47" s="15">
        <v>161.22</v>
      </c>
      <c r="O47" s="15">
        <v>81.74</v>
      </c>
      <c r="P47" s="15">
        <v>242.95999999999998</v>
      </c>
      <c r="Q47" s="15">
        <v>386.78</v>
      </c>
      <c r="R47" s="15"/>
      <c r="S47" s="15"/>
      <c r="T47" s="17">
        <v>9</v>
      </c>
      <c r="U47" s="18" t="s">
        <v>30</v>
      </c>
      <c r="V47" s="18" t="s">
        <v>31</v>
      </c>
      <c r="W47" s="20"/>
    </row>
    <row r="48" spans="1:23" s="2" customFormat="1" ht="19.5" customHeight="1">
      <c r="A48" s="11">
        <v>47</v>
      </c>
      <c r="B48" s="11" t="s">
        <v>23</v>
      </c>
      <c r="C48" s="13" t="s">
        <v>124</v>
      </c>
      <c r="D48" s="13" t="s">
        <v>125</v>
      </c>
      <c r="E48" s="13" t="s">
        <v>126</v>
      </c>
      <c r="F48" s="13" t="s">
        <v>127</v>
      </c>
      <c r="G48" s="13" t="s">
        <v>128</v>
      </c>
      <c r="H48" s="11" t="s">
        <v>29</v>
      </c>
      <c r="I48" s="16">
        <v>70</v>
      </c>
      <c r="J48" s="16">
        <v>72</v>
      </c>
      <c r="K48" s="16">
        <v>111</v>
      </c>
      <c r="L48" s="16">
        <v>138</v>
      </c>
      <c r="M48" s="16">
        <v>391</v>
      </c>
      <c r="N48" s="16">
        <v>172.78</v>
      </c>
      <c r="O48" s="16">
        <v>86.96</v>
      </c>
      <c r="P48" s="16">
        <v>259.74</v>
      </c>
      <c r="Q48" s="16">
        <v>403.56999999999994</v>
      </c>
      <c r="R48" s="16"/>
      <c r="S48" s="16"/>
      <c r="T48" s="20">
        <v>1</v>
      </c>
      <c r="U48" s="18" t="s">
        <v>30</v>
      </c>
      <c r="V48" s="18" t="s">
        <v>31</v>
      </c>
      <c r="W48" s="20"/>
    </row>
    <row r="49" spans="1:23" s="2" customFormat="1" ht="19.5" customHeight="1">
      <c r="A49" s="11">
        <v>48</v>
      </c>
      <c r="B49" s="11" t="s">
        <v>23</v>
      </c>
      <c r="C49" s="11" t="s">
        <v>129</v>
      </c>
      <c r="D49" s="12" t="s">
        <v>130</v>
      </c>
      <c r="E49" s="11" t="s">
        <v>126</v>
      </c>
      <c r="F49" s="11" t="s">
        <v>127</v>
      </c>
      <c r="G49" s="11" t="s">
        <v>128</v>
      </c>
      <c r="H49" s="11" t="s">
        <v>29</v>
      </c>
      <c r="I49" s="15">
        <v>70</v>
      </c>
      <c r="J49" s="15">
        <v>72</v>
      </c>
      <c r="K49" s="15">
        <v>112</v>
      </c>
      <c r="L49" s="15">
        <v>129</v>
      </c>
      <c r="M49" s="15">
        <v>383</v>
      </c>
      <c r="N49" s="15">
        <v>169.64</v>
      </c>
      <c r="O49" s="15">
        <v>83.82</v>
      </c>
      <c r="P49" s="15">
        <v>253.45999999999998</v>
      </c>
      <c r="Q49" s="15">
        <v>394.8299999999999</v>
      </c>
      <c r="R49" s="15"/>
      <c r="S49" s="15"/>
      <c r="T49" s="17">
        <v>2</v>
      </c>
      <c r="U49" s="18" t="s">
        <v>30</v>
      </c>
      <c r="V49" s="18" t="s">
        <v>31</v>
      </c>
      <c r="W49" s="20"/>
    </row>
    <row r="50" spans="1:23" s="2" customFormat="1" ht="19.5" customHeight="1">
      <c r="A50" s="11">
        <v>49</v>
      </c>
      <c r="B50" s="11" t="s">
        <v>23</v>
      </c>
      <c r="C50" s="11" t="s">
        <v>131</v>
      </c>
      <c r="D50" s="12" t="s">
        <v>132</v>
      </c>
      <c r="E50" s="11" t="s">
        <v>126</v>
      </c>
      <c r="F50" s="11" t="s">
        <v>127</v>
      </c>
      <c r="G50" s="11" t="s">
        <v>128</v>
      </c>
      <c r="H50" s="11" t="s">
        <v>29</v>
      </c>
      <c r="I50" s="15">
        <v>71</v>
      </c>
      <c r="J50" s="15">
        <v>73</v>
      </c>
      <c r="K50" s="15">
        <v>97</v>
      </c>
      <c r="L50" s="15">
        <v>122</v>
      </c>
      <c r="M50" s="15">
        <v>363</v>
      </c>
      <c r="N50" s="15">
        <v>176.9</v>
      </c>
      <c r="O50" s="15">
        <v>84.32</v>
      </c>
      <c r="P50" s="15">
        <v>261.22</v>
      </c>
      <c r="Q50" s="15">
        <v>384.71</v>
      </c>
      <c r="R50" s="15"/>
      <c r="S50" s="15"/>
      <c r="T50" s="20">
        <v>3</v>
      </c>
      <c r="U50" s="18" t="s">
        <v>30</v>
      </c>
      <c r="V50" s="18" t="s">
        <v>31</v>
      </c>
      <c r="W50" s="20"/>
    </row>
    <row r="51" spans="1:23" s="2" customFormat="1" ht="19.5" customHeight="1">
      <c r="A51" s="11">
        <v>50</v>
      </c>
      <c r="B51" s="11" t="s">
        <v>23</v>
      </c>
      <c r="C51" s="11" t="s">
        <v>133</v>
      </c>
      <c r="D51" s="12" t="s">
        <v>134</v>
      </c>
      <c r="E51" s="11" t="s">
        <v>126</v>
      </c>
      <c r="F51" s="11" t="s">
        <v>127</v>
      </c>
      <c r="G51" s="11" t="s">
        <v>128</v>
      </c>
      <c r="H51" s="11" t="s">
        <v>29</v>
      </c>
      <c r="I51" s="15">
        <v>68</v>
      </c>
      <c r="J51" s="15">
        <v>72</v>
      </c>
      <c r="K51" s="15">
        <v>91</v>
      </c>
      <c r="L51" s="15">
        <v>138</v>
      </c>
      <c r="M51" s="15">
        <v>369</v>
      </c>
      <c r="N51" s="15">
        <v>172.01</v>
      </c>
      <c r="O51" s="15">
        <v>80.71</v>
      </c>
      <c r="P51" s="15">
        <v>252.71999999999997</v>
      </c>
      <c r="Q51" s="15">
        <v>384.66</v>
      </c>
      <c r="R51" s="15"/>
      <c r="S51" s="15"/>
      <c r="T51" s="17">
        <v>4</v>
      </c>
      <c r="U51" s="18" t="s">
        <v>30</v>
      </c>
      <c r="V51" s="18" t="s">
        <v>31</v>
      </c>
      <c r="W51" s="20"/>
    </row>
    <row r="52" spans="1:23" s="2" customFormat="1" ht="19.5" customHeight="1">
      <c r="A52" s="11">
        <v>51</v>
      </c>
      <c r="B52" s="11" t="s">
        <v>23</v>
      </c>
      <c r="C52" s="11" t="s">
        <v>135</v>
      </c>
      <c r="D52" s="12" t="s">
        <v>136</v>
      </c>
      <c r="E52" s="11" t="s">
        <v>126</v>
      </c>
      <c r="F52" s="11" t="s">
        <v>127</v>
      </c>
      <c r="G52" s="11" t="s">
        <v>128</v>
      </c>
      <c r="H52" s="11" t="s">
        <v>29</v>
      </c>
      <c r="I52" s="15">
        <v>66</v>
      </c>
      <c r="J52" s="15">
        <v>55</v>
      </c>
      <c r="K52" s="15">
        <v>114</v>
      </c>
      <c r="L52" s="15">
        <v>125</v>
      </c>
      <c r="M52" s="15">
        <v>360</v>
      </c>
      <c r="N52" s="15">
        <v>172.42</v>
      </c>
      <c r="O52" s="15">
        <v>86.15</v>
      </c>
      <c r="P52" s="15">
        <v>258.57</v>
      </c>
      <c r="Q52" s="15">
        <v>381.285</v>
      </c>
      <c r="R52" s="15"/>
      <c r="S52" s="15"/>
      <c r="T52" s="20">
        <v>5</v>
      </c>
      <c r="U52" s="18" t="s">
        <v>30</v>
      </c>
      <c r="V52" s="18" t="s">
        <v>31</v>
      </c>
      <c r="W52" s="20"/>
    </row>
    <row r="53" spans="1:23" s="2" customFormat="1" ht="19.5" customHeight="1">
      <c r="A53" s="11">
        <v>52</v>
      </c>
      <c r="B53" s="11" t="s">
        <v>23</v>
      </c>
      <c r="C53" s="11" t="s">
        <v>137</v>
      </c>
      <c r="D53" s="12" t="s">
        <v>138</v>
      </c>
      <c r="E53" s="11" t="s">
        <v>139</v>
      </c>
      <c r="F53" s="11" t="s">
        <v>140</v>
      </c>
      <c r="G53" s="11" t="s">
        <v>141</v>
      </c>
      <c r="H53" s="11" t="s">
        <v>29</v>
      </c>
      <c r="I53" s="15">
        <v>68</v>
      </c>
      <c r="J53" s="15">
        <v>60</v>
      </c>
      <c r="K53" s="15">
        <v>100</v>
      </c>
      <c r="L53" s="15">
        <v>143</v>
      </c>
      <c r="M53" s="15">
        <v>371</v>
      </c>
      <c r="N53" s="15">
        <v>178.87</v>
      </c>
      <c r="O53" s="15">
        <v>79.64</v>
      </c>
      <c r="P53" s="15">
        <v>258.51</v>
      </c>
      <c r="Q53" s="15">
        <v>388.955</v>
      </c>
      <c r="R53" s="15"/>
      <c r="S53" s="15"/>
      <c r="T53" s="17">
        <v>1</v>
      </c>
      <c r="U53" s="18" t="s">
        <v>30</v>
      </c>
      <c r="V53" s="18" t="s">
        <v>31</v>
      </c>
      <c r="W53" s="20"/>
    </row>
    <row r="54" spans="1:23" s="2" customFormat="1" ht="19.5" customHeight="1">
      <c r="A54" s="11">
        <v>53</v>
      </c>
      <c r="B54" s="11" t="s">
        <v>23</v>
      </c>
      <c r="C54" s="11" t="s">
        <v>142</v>
      </c>
      <c r="D54" s="12" t="s">
        <v>143</v>
      </c>
      <c r="E54" s="11" t="s">
        <v>139</v>
      </c>
      <c r="F54" s="11" t="s">
        <v>140</v>
      </c>
      <c r="G54" s="11" t="s">
        <v>144</v>
      </c>
      <c r="H54" s="11" t="s">
        <v>29</v>
      </c>
      <c r="I54" s="15">
        <v>63</v>
      </c>
      <c r="J54" s="15">
        <v>60</v>
      </c>
      <c r="K54" s="15">
        <v>99</v>
      </c>
      <c r="L54" s="15">
        <v>139</v>
      </c>
      <c r="M54" s="15">
        <v>361</v>
      </c>
      <c r="N54" s="15">
        <v>166.42</v>
      </c>
      <c r="O54" s="15">
        <v>86.12</v>
      </c>
      <c r="P54" s="15">
        <v>252.54</v>
      </c>
      <c r="Q54" s="15">
        <v>378.97</v>
      </c>
      <c r="R54" s="15"/>
      <c r="S54" s="15"/>
      <c r="T54" s="17">
        <v>2</v>
      </c>
      <c r="U54" s="18" t="s">
        <v>30</v>
      </c>
      <c r="V54" s="18" t="s">
        <v>31</v>
      </c>
      <c r="W54" s="20"/>
    </row>
  </sheetData>
  <sheetProtection/>
  <dataValidations count="2">
    <dataValidation type="list" allowBlank="1" showInputMessage="1" showErrorMessage="1" sqref="U1 U2:U38 U39:U46 U47:U54 U55:U65536">
      <formula1>"拟录取,候补录取, 不录取"</formula1>
    </dataValidation>
    <dataValidation type="list" allowBlank="1" showInputMessage="1" showErrorMessage="1" sqref="V1 V38 V2:V37 V39:V46 V47:V54 V55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甜欢子</cp:lastModifiedBy>
  <cp:lastPrinted>2018-04-23T08:45:00Z</cp:lastPrinted>
  <dcterms:created xsi:type="dcterms:W3CDTF">2012-04-01T13:38:21Z</dcterms:created>
  <dcterms:modified xsi:type="dcterms:W3CDTF">2022-03-28T06:48:33Z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11D2E8CE1B714E4F96F25050B4023E91</vt:lpwstr>
  </property>
</Properties>
</file>